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0"/>
  </bookViews>
  <sheets>
    <sheet name="Data (2008 - 2015)" sheetId="1" r:id="rId1"/>
  </sheets>
  <calcPr calcId="152511"/>
</workbook>
</file>

<file path=xl/calcChain.xml><?xml version="1.0" encoding="utf-8"?>
<calcChain xmlns="http://schemas.openxmlformats.org/spreadsheetml/2006/main">
  <c r="D24" i="1" l="1"/>
  <c r="C24" i="1"/>
  <c r="B24" i="1"/>
</calcChain>
</file>

<file path=xl/sharedStrings.xml><?xml version="1.0" encoding="utf-8"?>
<sst xmlns="http://schemas.openxmlformats.org/spreadsheetml/2006/main" count="27" uniqueCount="27">
  <si>
    <t>Row Labels</t>
  </si>
  <si>
    <t># Words</t>
  </si>
  <si>
    <t># Words Per Sentence</t>
  </si>
  <si>
    <t xml:space="preserve">Flesch-Kincaid Grade Level </t>
  </si>
  <si>
    <t>Norway</t>
  </si>
  <si>
    <t>Iceland</t>
  </si>
  <si>
    <t>Czech</t>
  </si>
  <si>
    <t>Poland</t>
  </si>
  <si>
    <t>New Zealand</t>
  </si>
  <si>
    <t>Australia</t>
  </si>
  <si>
    <t>Colombia</t>
  </si>
  <si>
    <t>Hungary</t>
  </si>
  <si>
    <t>Turkey</t>
  </si>
  <si>
    <t>Serbia</t>
  </si>
  <si>
    <t>Peru</t>
  </si>
  <si>
    <t>Canada</t>
  </si>
  <si>
    <t>Chile</t>
  </si>
  <si>
    <t>Thailand</t>
  </si>
  <si>
    <t>Philippines</t>
  </si>
  <si>
    <t>BOJ</t>
  </si>
  <si>
    <t>ECB</t>
  </si>
  <si>
    <t>Indonesia</t>
  </si>
  <si>
    <t>Armenia</t>
  </si>
  <si>
    <t>S. Korea</t>
  </si>
  <si>
    <t>FED</t>
  </si>
  <si>
    <t>Romania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</si>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</sst>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scheme val="minor"/>
    </font>
    <font>
      <b/>
      <sz val="16"/>
      <color theme="1"/>
      <name val="BrowalliaUPC"/>
      <family val="2"/>
      <charset val="222"/>
    </font>
    <font>
      <sz val="16"/>
      <color rgb="FFFF0000"/>
      <name val="Browall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/>
  </sheetViews>
  <sheetFormatPr defaultRowHeight="13.8" x14ac:dyDescent="0.45"/>
  <cols>
    <col min="1" max="1" width="16.8984375" customWidth="1"/>
    <col min="2" max="2" width="12.59765625" customWidth="1"/>
    <col min="3" max="3" width="19.1484375" customWidth="1"/>
    <col min="4" max="4" width="24" customWidth="1"/>
  </cols>
  <sheetData>
    <row r="1" spans="1:4" ht="23.1" x14ac:dyDescent="1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45">
      <c r="A2" s="2" t="s">
        <v>4</v>
      </c>
      <c r="B2" s="3">
        <v>212.17241379310346</v>
      </c>
      <c r="C2" s="3">
        <v>14.087931034482761</v>
      </c>
      <c r="D2" s="3">
        <v>9.8379310344827573</v>
      </c>
    </row>
    <row r="3" spans="1:4" x14ac:dyDescent="0.45">
      <c r="A3" s="2" t="s">
        <v>5</v>
      </c>
      <c r="B3" s="3">
        <v>381.70588235294116</v>
      </c>
      <c r="C3" s="3">
        <v>16.074509803921572</v>
      </c>
      <c r="D3" s="3">
        <v>10.7156862745098</v>
      </c>
    </row>
    <row r="4" spans="1:4" x14ac:dyDescent="0.45">
      <c r="A4" s="2" t="s">
        <v>6</v>
      </c>
      <c r="B4" s="3">
        <v>1034.6938775510205</v>
      </c>
      <c r="C4" s="3">
        <v>19.110204081632645</v>
      </c>
      <c r="D4" s="3">
        <v>11.110204081632656</v>
      </c>
    </row>
    <row r="5" spans="1:4" x14ac:dyDescent="0.45">
      <c r="A5" s="2" t="s">
        <v>7</v>
      </c>
      <c r="B5" s="3">
        <v>627.7303370786517</v>
      </c>
      <c r="C5" s="3">
        <v>15.901123595505608</v>
      </c>
      <c r="D5" s="3">
        <v>11.67191011235955</v>
      </c>
    </row>
    <row r="6" spans="1:4" x14ac:dyDescent="0.45">
      <c r="A6" s="2" t="s">
        <v>8</v>
      </c>
      <c r="B6" s="3">
        <v>311.375</v>
      </c>
      <c r="C6" s="3">
        <v>17.309374999999996</v>
      </c>
      <c r="D6" s="3">
        <v>11.765624999999996</v>
      </c>
    </row>
    <row r="7" spans="1:4" x14ac:dyDescent="0.45">
      <c r="A7" s="2" t="s">
        <v>9</v>
      </c>
      <c r="B7" s="3">
        <v>468.73863636363637</v>
      </c>
      <c r="C7" s="3">
        <v>19.963636363636365</v>
      </c>
      <c r="D7" s="3">
        <v>12.10568181818182</v>
      </c>
    </row>
    <row r="8" spans="1:4" x14ac:dyDescent="0.45">
      <c r="A8" s="2" t="s">
        <v>10</v>
      </c>
      <c r="B8" s="3">
        <v>509.87096774193549</v>
      </c>
      <c r="C8" s="3">
        <v>19.22043010752688</v>
      </c>
      <c r="D8" s="3">
        <v>12.253763440860213</v>
      </c>
    </row>
    <row r="9" spans="1:4" x14ac:dyDescent="0.45">
      <c r="A9" s="2" t="s">
        <v>11</v>
      </c>
      <c r="B9" s="3">
        <v>449.68309859154931</v>
      </c>
      <c r="C9" s="3">
        <v>18.54718309859155</v>
      </c>
      <c r="D9" s="3">
        <v>12.44577464788731</v>
      </c>
    </row>
    <row r="10" spans="1:4" x14ac:dyDescent="0.45">
      <c r="A10" s="2" t="s">
        <v>12</v>
      </c>
      <c r="B10" s="3">
        <v>325.9591836734694</v>
      </c>
      <c r="C10" s="3">
        <v>17.316326530612248</v>
      </c>
      <c r="D10" s="3">
        <v>12.513265306122452</v>
      </c>
    </row>
    <row r="11" spans="1:4" x14ac:dyDescent="0.45">
      <c r="A11" s="2" t="s">
        <v>13</v>
      </c>
      <c r="B11" s="3">
        <v>171.56302521008402</v>
      </c>
      <c r="C11" s="3">
        <v>19.247058823529407</v>
      </c>
      <c r="D11" s="3">
        <v>12.786554621848737</v>
      </c>
    </row>
    <row r="12" spans="1:4" x14ac:dyDescent="0.45">
      <c r="A12" s="2" t="s">
        <v>14</v>
      </c>
      <c r="B12" s="3">
        <v>347.51546391752578</v>
      </c>
      <c r="C12" s="3">
        <v>21.381443298969071</v>
      </c>
      <c r="D12" s="3">
        <v>13.034020618556697</v>
      </c>
    </row>
    <row r="13" spans="1:4" x14ac:dyDescent="0.45">
      <c r="A13" s="2" t="s">
        <v>15</v>
      </c>
      <c r="B13" s="3">
        <v>443.578125</v>
      </c>
      <c r="C13" s="3">
        <v>21.324999999999999</v>
      </c>
      <c r="D13" s="3">
        <v>13.290624999999999</v>
      </c>
    </row>
    <row r="14" spans="1:4" x14ac:dyDescent="0.45">
      <c r="A14" s="2" t="s">
        <v>16</v>
      </c>
      <c r="B14" s="3">
        <v>229.02150537634409</v>
      </c>
      <c r="C14" s="3">
        <v>16.743010752688175</v>
      </c>
      <c r="D14" s="3">
        <v>13.545161290322579</v>
      </c>
    </row>
    <row r="15" spans="1:4" x14ac:dyDescent="0.45">
      <c r="A15" s="2" t="s">
        <v>17</v>
      </c>
      <c r="B15" s="3">
        <v>253.578125</v>
      </c>
      <c r="C15" s="3">
        <v>19.557812500000001</v>
      </c>
      <c r="D15" s="3">
        <v>13.876562499999999</v>
      </c>
    </row>
    <row r="16" spans="1:4" x14ac:dyDescent="0.45">
      <c r="A16" s="2" t="s">
        <v>18</v>
      </c>
      <c r="B16" s="3">
        <v>287.77142857142854</v>
      </c>
      <c r="C16" s="3">
        <v>21.090000000000007</v>
      </c>
      <c r="D16" s="3">
        <v>14.108571428571425</v>
      </c>
    </row>
    <row r="17" spans="1:4" x14ac:dyDescent="0.45">
      <c r="A17" s="2" t="s">
        <v>19</v>
      </c>
      <c r="B17" s="3">
        <v>461.66666666666669</v>
      </c>
      <c r="C17" s="3">
        <v>24.110256410256408</v>
      </c>
      <c r="D17" s="3">
        <v>14.229914529914524</v>
      </c>
    </row>
    <row r="18" spans="1:4" x14ac:dyDescent="0.45">
      <c r="A18" s="2" t="s">
        <v>20</v>
      </c>
      <c r="B18" s="3">
        <v>1296.6199999999999</v>
      </c>
      <c r="C18" s="3">
        <v>22.372</v>
      </c>
      <c r="D18" s="3">
        <v>14.507999999999999</v>
      </c>
    </row>
    <row r="19" spans="1:4" x14ac:dyDescent="0.45">
      <c r="A19" s="2" t="s">
        <v>21</v>
      </c>
      <c r="B19" s="3">
        <v>862.20833333333337</v>
      </c>
      <c r="C19" s="3">
        <v>21.679166666666671</v>
      </c>
      <c r="D19" s="3">
        <v>14.540625000000004</v>
      </c>
    </row>
    <row r="20" spans="1:4" x14ac:dyDescent="0.45">
      <c r="A20" s="2" t="s">
        <v>22</v>
      </c>
      <c r="B20" s="3">
        <v>287.80597014925371</v>
      </c>
      <c r="C20" s="3">
        <v>24.792537313432838</v>
      </c>
      <c r="D20" s="3">
        <v>14.63283582089552</v>
      </c>
    </row>
    <row r="21" spans="1:4" x14ac:dyDescent="0.45">
      <c r="A21" s="2" t="s">
        <v>23</v>
      </c>
      <c r="B21" s="3">
        <v>362.01030927835052</v>
      </c>
      <c r="C21" s="3">
        <v>26.144329896907216</v>
      </c>
      <c r="D21" s="3">
        <v>15.803092783505157</v>
      </c>
    </row>
    <row r="22" spans="1:4" x14ac:dyDescent="0.45">
      <c r="A22" s="2" t="s">
        <v>24</v>
      </c>
      <c r="B22" s="3">
        <v>460.109375</v>
      </c>
      <c r="C22" s="3">
        <v>26.606249999999996</v>
      </c>
      <c r="D22" s="3">
        <v>16.801562500000003</v>
      </c>
    </row>
    <row r="23" spans="1:4" x14ac:dyDescent="0.45">
      <c r="A23" s="2" t="s">
        <v>25</v>
      </c>
      <c r="B23" s="3">
        <v>736.57575757575762</v>
      </c>
      <c r="C23" s="3">
        <v>29.34393939393939</v>
      </c>
      <c r="D23" s="3">
        <v>17.539393939393939</v>
      </c>
    </row>
    <row r="24" spans="1:4" ht="22.2" x14ac:dyDescent="1.05">
      <c r="A24" s="4" t="s">
        <v>26</v>
      </c>
      <c r="B24" s="5">
        <f>MEDIAN(B2:B23)</f>
        <v>412.64200367647061</v>
      </c>
      <c r="C24" s="5">
        <f>MEDIAN(C2:C23)</f>
        <v>19.760724431818183</v>
      </c>
      <c r="D24" s="5">
        <f>MEDIAN(D2:D23)</f>
        <v>13.162322809278347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(2008 - 2015)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2016-11-25T00:59:05Z</dcterms:modified>
</cp:coreProperties>
</file>