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honnakan/Dropbox/Work/PIER Stat/PIER_Stat_054_20180726/PIER_Stat_054_20180726/"/>
    </mc:Choice>
  </mc:AlternateContent>
  <xr:revisionPtr revIDLastSave="0" documentId="8_{EC4562C2-E932-AC48-8C80-C91AAF3F8575}" xr6:coauthVersionLast="34" xr6:coauthVersionMax="34" xr10:uidLastSave="{00000000-0000-0000-0000-000000000000}"/>
  <bookViews>
    <workbookView xWindow="3180" yWindow="2060" windowWidth="27640" windowHeight="16940" xr2:uid="{410AF9E6-EF6E-7F4D-89C4-7B43E7E72EBC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45" i="1" l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<sst xmlns="http://schemas.openxmlformats.org/spreadsheetml/2006/main" count="51" uniqueCount="51">
  <si>
    <t>Country</t>
  </si>
  <si>
    <t>Restrictions on foreign entry</t>
  </si>
  <si>
    <t>Restrictions to movement of people</t>
  </si>
  <si>
    <t>Other discriminatory measures</t>
  </si>
  <si>
    <t>Barriers to competition</t>
  </si>
  <si>
    <t>Regulatory transparency</t>
  </si>
  <si>
    <t>Tariff Rate</t>
  </si>
  <si>
    <t>Australia</t>
  </si>
  <si>
    <t>Austria</t>
  </si>
  <si>
    <t>Belgium</t>
  </si>
  <si>
    <t>Canada</t>
  </si>
  <si>
    <t>Chile</t>
  </si>
  <si>
    <t>Czech Republic</t>
  </si>
  <si>
    <t>Denmark</t>
  </si>
  <si>
    <t>Estonia</t>
  </si>
  <si>
    <t>Finland</t>
  </si>
  <si>
    <t>France</t>
  </si>
  <si>
    <t>Germany</t>
  </si>
  <si>
    <t>Greece</t>
  </si>
  <si>
    <t>Hungary</t>
  </si>
  <si>
    <t>Iceland</t>
  </si>
  <si>
    <t>Ireland</t>
  </si>
  <si>
    <t>Israel</t>
  </si>
  <si>
    <t>Italy</t>
  </si>
  <si>
    <t>Japan</t>
  </si>
  <si>
    <t>Korea</t>
  </si>
  <si>
    <t>Latvia</t>
  </si>
  <si>
    <t>Lithuania</t>
  </si>
  <si>
    <t>Luxembourg</t>
  </si>
  <si>
    <t>Mexico</t>
  </si>
  <si>
    <t>Netherlands</t>
  </si>
  <si>
    <t>New Zealand</t>
  </si>
  <si>
    <t>Norway</t>
  </si>
  <si>
    <t>Poland</t>
  </si>
  <si>
    <t>Portugal</t>
  </si>
  <si>
    <t>Slovak Republic</t>
  </si>
  <si>
    <t>Slovenia</t>
  </si>
  <si>
    <t>Spain</t>
  </si>
  <si>
    <t>Sweden</t>
  </si>
  <si>
    <t>Switzerland</t>
  </si>
  <si>
    <t>Turkey</t>
  </si>
  <si>
    <t>United Kingdom</t>
  </si>
  <si>
    <t>United States</t>
  </si>
  <si>
    <t>Brazil</t>
  </si>
  <si>
    <t>China (People's Republic of)</t>
  </si>
  <si>
    <t>Colombia</t>
  </si>
  <si>
    <t>Costa Rica</t>
  </si>
  <si>
    <t>India</t>
  </si>
  <si>
    <t>Indonesia</t>
  </si>
  <si>
    <t>Russia</t>
  </si>
  <si>
    <t>South Africa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</si>
</sst>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AF326-2DDA-3244-BF21-01B33D7974A1}">
  <dimension ref="A1:H45"/>
  <sheetViews>
    <sheetView tabSelected="1" workbookViewId="0"/>
  </sheetViews>
  <sheetFormatPr baseColWidth="10" defaultRowHeight="16" x14ac:dyDescent="0.2"/>
  <sheetData>
    <row r="1" spans="1:8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H1" t="s">
        <v>6</v>
      </c>
    </row>
    <row r="2" spans="1:8" x14ac:dyDescent="0.2">
      <c r="A2" t="s">
        <v>7</v>
      </c>
      <c r="B2">
        <v>7.6198924727272729E-2</v>
      </c>
      <c r="C2">
        <v>3.4589415500000005E-2</v>
      </c>
      <c r="D2">
        <v>3.2279538181818183E-3</v>
      </c>
      <c r="E2">
        <v>2.281355172727273E-2</v>
      </c>
      <c r="F2">
        <v>4.9334627090909078E-2</v>
      </c>
      <c r="G2">
        <f>SUM(B2:F2)</f>
        <v>0.18616447286363635</v>
      </c>
      <c r="H2">
        <v>2.71</v>
      </c>
    </row>
    <row r="3" spans="1:8" x14ac:dyDescent="0.2">
      <c r="A3" t="s">
        <v>8</v>
      </c>
      <c r="B3">
        <v>8.5898867142857133E-2</v>
      </c>
      <c r="C3">
        <v>6.9108940285714293E-2</v>
      </c>
      <c r="D3">
        <v>8.3778405714285721E-3</v>
      </c>
      <c r="E3">
        <v>2.7213233047619051E-2</v>
      </c>
      <c r="F3">
        <v>7.3302337333333356E-2</v>
      </c>
      <c r="G3">
        <f t="shared" ref="G3:G45" si="0">SUM(B3:F3)</f>
        <v>0.26390121838095237</v>
      </c>
      <c r="H3">
        <v>3.16</v>
      </c>
    </row>
    <row r="4" spans="1:8" x14ac:dyDescent="0.2">
      <c r="A4" t="s">
        <v>9</v>
      </c>
      <c r="B4">
        <v>9.2748146090909075E-2</v>
      </c>
      <c r="C4">
        <v>6.8065431454545466E-2</v>
      </c>
      <c r="D4">
        <v>3.2147365227272726E-2</v>
      </c>
      <c r="E4">
        <v>3.3712699136363634E-2</v>
      </c>
      <c r="F4">
        <v>5.8070263045454547E-2</v>
      </c>
      <c r="G4">
        <f t="shared" si="0"/>
        <v>0.28474390495454549</v>
      </c>
      <c r="H4">
        <v>3.16</v>
      </c>
    </row>
    <row r="5" spans="1:8" x14ac:dyDescent="0.2">
      <c r="A5" t="s">
        <v>10</v>
      </c>
      <c r="B5">
        <v>9.0631760999999977E-2</v>
      </c>
      <c r="C5">
        <v>3.1305759863636366E-2</v>
      </c>
      <c r="D5">
        <v>3.6504649136363636E-2</v>
      </c>
      <c r="E5">
        <v>2.3773500954545449E-2</v>
      </c>
      <c r="F5">
        <v>4.2879019909090904E-2</v>
      </c>
      <c r="G5">
        <f t="shared" si="0"/>
        <v>0.22509469086363634</v>
      </c>
      <c r="H5">
        <v>3.2</v>
      </c>
    </row>
    <row r="6" spans="1:8" x14ac:dyDescent="0.2">
      <c r="A6" t="s">
        <v>11</v>
      </c>
      <c r="B6">
        <v>6.0567231909090906E-2</v>
      </c>
      <c r="C6">
        <v>3.36134165909091E-2</v>
      </c>
      <c r="D6">
        <v>5.404527499999999E-3</v>
      </c>
      <c r="E6">
        <v>3.5849618863636364E-2</v>
      </c>
      <c r="F6">
        <v>5.5099633909090895E-2</v>
      </c>
      <c r="G6">
        <f t="shared" si="0"/>
        <v>0.19053442877272725</v>
      </c>
      <c r="H6">
        <v>5.89</v>
      </c>
    </row>
    <row r="7" spans="1:8" x14ac:dyDescent="0.2">
      <c r="A7" t="s">
        <v>12</v>
      </c>
      <c r="B7">
        <v>6.5174699380952383E-2</v>
      </c>
      <c r="C7">
        <v>4.2472567095238105E-2</v>
      </c>
      <c r="D7">
        <v>1.1291771666666665E-2</v>
      </c>
      <c r="E7">
        <v>3.1612912523809523E-2</v>
      </c>
      <c r="F7">
        <v>5.1562504571428559E-2</v>
      </c>
      <c r="G7">
        <f t="shared" si="0"/>
        <v>0.20211445523809524</v>
      </c>
      <c r="H7">
        <v>3.16</v>
      </c>
    </row>
    <row r="8" spans="1:8" x14ac:dyDescent="0.2">
      <c r="A8" t="s">
        <v>13</v>
      </c>
      <c r="B8">
        <v>7.9066076999999998E-2</v>
      </c>
      <c r="C8">
        <v>5.6851024818181821E-2</v>
      </c>
      <c r="D8">
        <v>1.4112765545454547E-2</v>
      </c>
      <c r="E8">
        <v>3.0384685000000002E-2</v>
      </c>
      <c r="F8">
        <v>1.2101774863636365E-2</v>
      </c>
      <c r="G8">
        <f t="shared" si="0"/>
        <v>0.19251632722727272</v>
      </c>
      <c r="H8">
        <v>3.16</v>
      </c>
    </row>
    <row r="9" spans="1:8" x14ac:dyDescent="0.2">
      <c r="A9" t="s">
        <v>14</v>
      </c>
      <c r="B9">
        <v>8.1823884909090913E-2</v>
      </c>
      <c r="C9">
        <v>8.9723077045454555E-2</v>
      </c>
      <c r="D9">
        <v>1.2357682000000002E-2</v>
      </c>
      <c r="E9">
        <v>3.2079739727272731E-2</v>
      </c>
      <c r="F9">
        <v>1.6014809363636362E-2</v>
      </c>
      <c r="G9">
        <f t="shared" si="0"/>
        <v>0.23199919304545458</v>
      </c>
      <c r="H9">
        <v>3.16</v>
      </c>
    </row>
    <row r="10" spans="1:8" x14ac:dyDescent="0.2">
      <c r="A10" t="s">
        <v>15</v>
      </c>
      <c r="B10">
        <v>0.1134342749090909</v>
      </c>
      <c r="C10">
        <v>6.2369751954545465E-2</v>
      </c>
      <c r="D10">
        <v>1.1421600954545454E-2</v>
      </c>
      <c r="E10">
        <v>3.307133736363637E-2</v>
      </c>
      <c r="F10">
        <v>3.3982916500000002E-2</v>
      </c>
      <c r="G10">
        <f t="shared" si="0"/>
        <v>0.2542798816818182</v>
      </c>
      <c r="H10">
        <v>3.16</v>
      </c>
    </row>
    <row r="11" spans="1:8" x14ac:dyDescent="0.2">
      <c r="A11" t="s">
        <v>16</v>
      </c>
      <c r="B11">
        <v>8.3697308772727283E-2</v>
      </c>
      <c r="C11">
        <v>5.5416447772727272E-2</v>
      </c>
      <c r="D11">
        <v>3.3622795818181811E-2</v>
      </c>
      <c r="E11">
        <v>3.8010593818181823E-2</v>
      </c>
      <c r="F11">
        <v>2.9936472272727277E-2</v>
      </c>
      <c r="G11">
        <f t="shared" si="0"/>
        <v>0.24068361845454544</v>
      </c>
      <c r="H11">
        <v>3.16</v>
      </c>
    </row>
    <row r="12" spans="1:8" x14ac:dyDescent="0.2">
      <c r="A12" t="s">
        <v>17</v>
      </c>
      <c r="B12">
        <v>6.3684379954545456E-2</v>
      </c>
      <c r="C12">
        <v>4.7057188999999999E-2</v>
      </c>
      <c r="D12">
        <v>1.7830354090909092E-3</v>
      </c>
      <c r="E12">
        <v>2.5089423363636364E-2</v>
      </c>
      <c r="F12">
        <v>3.7585913818181819E-2</v>
      </c>
      <c r="G12">
        <f t="shared" si="0"/>
        <v>0.17519994154545457</v>
      </c>
      <c r="H12">
        <v>3.16</v>
      </c>
    </row>
    <row r="13" spans="1:8" x14ac:dyDescent="0.2">
      <c r="A13" t="s">
        <v>18</v>
      </c>
      <c r="B13">
        <v>9.5964999818181823E-2</v>
      </c>
      <c r="C13">
        <v>6.0693264181818196E-2</v>
      </c>
      <c r="D13">
        <v>3.4071584272727266E-2</v>
      </c>
      <c r="E13">
        <v>3.0926038181818181E-2</v>
      </c>
      <c r="F13">
        <v>4.0207546545454546E-2</v>
      </c>
      <c r="G13">
        <f t="shared" si="0"/>
        <v>0.26186343300000003</v>
      </c>
      <c r="H13">
        <v>3.16</v>
      </c>
    </row>
    <row r="14" spans="1:8" x14ac:dyDescent="0.2">
      <c r="A14" t="s">
        <v>19</v>
      </c>
      <c r="B14">
        <v>8.909664404761905E-2</v>
      </c>
      <c r="C14">
        <v>7.9243654380952391E-2</v>
      </c>
      <c r="D14">
        <v>3.1713648571428568E-2</v>
      </c>
      <c r="E14">
        <v>3.2370216238095231E-2</v>
      </c>
      <c r="F14">
        <v>5.111759376190475E-2</v>
      </c>
      <c r="G14">
        <f t="shared" si="0"/>
        <v>0.28354175699999995</v>
      </c>
      <c r="H14">
        <v>3.16</v>
      </c>
    </row>
    <row r="15" spans="1:8" x14ac:dyDescent="0.2">
      <c r="A15" t="s">
        <v>20</v>
      </c>
      <c r="B15">
        <v>0.17969088233333333</v>
      </c>
      <c r="C15">
        <v>9.4736860619047611E-2</v>
      </c>
      <c r="D15">
        <v>3.863147066666666E-2</v>
      </c>
      <c r="E15">
        <v>4.5922733714285721E-2</v>
      </c>
      <c r="F15">
        <v>4.4905321333333331E-2</v>
      </c>
      <c r="G15">
        <f t="shared" si="0"/>
        <v>0.40388726866666669</v>
      </c>
      <c r="H15">
        <v>3.1</v>
      </c>
    </row>
    <row r="16" spans="1:8" x14ac:dyDescent="0.2">
      <c r="A16" t="s">
        <v>21</v>
      </c>
      <c r="B16">
        <v>6.4917957681818184E-2</v>
      </c>
      <c r="C16">
        <v>6.5228632136363651E-2</v>
      </c>
      <c r="D16">
        <v>2.0851094090909091E-3</v>
      </c>
      <c r="E16">
        <v>2.131807718181818E-2</v>
      </c>
      <c r="F16">
        <v>2.2124792318181825E-2</v>
      </c>
      <c r="G16">
        <f t="shared" si="0"/>
        <v>0.17567456872727275</v>
      </c>
      <c r="H16">
        <v>3.16</v>
      </c>
    </row>
    <row r="17" spans="1:8" x14ac:dyDescent="0.2">
      <c r="A17" t="s">
        <v>22</v>
      </c>
      <c r="B17">
        <v>0.10763510600000002</v>
      </c>
      <c r="C17">
        <v>7.2256016863636377E-2</v>
      </c>
      <c r="D17">
        <v>3.6766973818181808E-2</v>
      </c>
      <c r="E17">
        <v>4.1035636681818186E-2</v>
      </c>
      <c r="F17">
        <v>8.1075137909090919E-2</v>
      </c>
      <c r="G17">
        <f t="shared" si="0"/>
        <v>0.33876887127272731</v>
      </c>
      <c r="H17">
        <v>3.38</v>
      </c>
    </row>
    <row r="18" spans="1:8" x14ac:dyDescent="0.2">
      <c r="A18" t="s">
        <v>23</v>
      </c>
      <c r="B18">
        <v>9.2739679954545448E-2</v>
      </c>
      <c r="C18">
        <v>5.1948886772727285E-2</v>
      </c>
      <c r="D18">
        <v>2.563574186363636E-2</v>
      </c>
      <c r="E18">
        <v>3.4782156772727273E-2</v>
      </c>
      <c r="F18">
        <v>4.9211806636363625E-2</v>
      </c>
      <c r="G18">
        <f t="shared" si="0"/>
        <v>0.25431827200000001</v>
      </c>
      <c r="H18">
        <v>3.16</v>
      </c>
    </row>
    <row r="19" spans="1:8" x14ac:dyDescent="0.2">
      <c r="A19" t="s">
        <v>24</v>
      </c>
      <c r="B19">
        <v>7.2271571772727278E-2</v>
      </c>
      <c r="C19">
        <v>3.9352211090909098E-2</v>
      </c>
      <c r="D19">
        <v>1.2111524590909091E-2</v>
      </c>
      <c r="E19">
        <v>3.93779265E-2</v>
      </c>
      <c r="F19">
        <v>4.1994846499999988E-2</v>
      </c>
      <c r="G19">
        <f t="shared" si="0"/>
        <v>0.20510808045454546</v>
      </c>
      <c r="H19">
        <v>3.12</v>
      </c>
    </row>
    <row r="20" spans="1:8" x14ac:dyDescent="0.2">
      <c r="A20" t="s">
        <v>25</v>
      </c>
      <c r="B20">
        <v>0.11866349936363635</v>
      </c>
      <c r="C20">
        <v>5.5986569590909092E-2</v>
      </c>
      <c r="D20">
        <v>1.6083896363636361E-2</v>
      </c>
      <c r="E20">
        <v>4.3118782681818187E-2</v>
      </c>
      <c r="F20">
        <v>2.9733694181818184E-2</v>
      </c>
      <c r="G20">
        <f t="shared" si="0"/>
        <v>0.26358644218181815</v>
      </c>
      <c r="H20">
        <v>8.83</v>
      </c>
    </row>
    <row r="21" spans="1:8" x14ac:dyDescent="0.2">
      <c r="A21" t="s">
        <v>26</v>
      </c>
      <c r="B21">
        <v>4.8231888318181822E-2</v>
      </c>
      <c r="C21">
        <v>2.1148482590909092E-2</v>
      </c>
      <c r="D21">
        <v>1.2846330318181819E-2</v>
      </c>
      <c r="E21">
        <v>3.1900167227272722E-2</v>
      </c>
      <c r="F21">
        <v>1.6706413045454546E-2</v>
      </c>
      <c r="G21">
        <f t="shared" si="0"/>
        <v>0.13083328150000001</v>
      </c>
      <c r="H21">
        <v>3.16</v>
      </c>
    </row>
    <row r="22" spans="1:8" x14ac:dyDescent="0.2">
      <c r="A22" t="s">
        <v>27</v>
      </c>
      <c r="B22">
        <v>7.3893013818181821E-2</v>
      </c>
      <c r="C22">
        <v>4.5070771681818174E-2</v>
      </c>
      <c r="D22">
        <v>1.1885618181818181E-2</v>
      </c>
      <c r="E22">
        <v>3.0183751863636366E-2</v>
      </c>
      <c r="F22">
        <v>3.1492933681818179E-2</v>
      </c>
      <c r="G22">
        <f t="shared" si="0"/>
        <v>0.19252608922727274</v>
      </c>
      <c r="H22">
        <v>3.16</v>
      </c>
    </row>
    <row r="23" spans="1:8" x14ac:dyDescent="0.2">
      <c r="A23" t="s">
        <v>28</v>
      </c>
      <c r="B23">
        <v>7.7365683047619066E-2</v>
      </c>
      <c r="C23">
        <v>4.9152088428571425E-2</v>
      </c>
      <c r="D23">
        <v>1.3631127714285717E-2</v>
      </c>
      <c r="E23">
        <v>3.5907611761904767E-2</v>
      </c>
      <c r="F23">
        <v>6.1218918619047609E-2</v>
      </c>
      <c r="G23">
        <f t="shared" si="0"/>
        <v>0.23727542957142855</v>
      </c>
      <c r="H23">
        <v>3.16</v>
      </c>
    </row>
    <row r="24" spans="1:8" x14ac:dyDescent="0.2">
      <c r="A24" t="s">
        <v>29</v>
      </c>
      <c r="B24">
        <v>0.14114713990909089</v>
      </c>
      <c r="C24">
        <v>4.4859774681818183E-2</v>
      </c>
      <c r="D24">
        <v>4.1023367272727269E-2</v>
      </c>
      <c r="E24">
        <v>3.6228488318181824E-2</v>
      </c>
      <c r="F24">
        <v>8.062056095454545E-2</v>
      </c>
      <c r="G24">
        <f t="shared" si="0"/>
        <v>0.3438793311363636</v>
      </c>
      <c r="H24">
        <v>4.3499999999999996</v>
      </c>
    </row>
    <row r="25" spans="1:8" x14ac:dyDescent="0.2">
      <c r="A25" t="s">
        <v>30</v>
      </c>
      <c r="B25">
        <v>4.8627891045454549E-2</v>
      </c>
      <c r="C25">
        <v>6.1326738409090913E-2</v>
      </c>
      <c r="D25">
        <v>1.1025720136363637E-2</v>
      </c>
      <c r="E25">
        <v>2.1650944409090909E-2</v>
      </c>
      <c r="F25">
        <v>3.7482547090909098E-2</v>
      </c>
      <c r="G25">
        <f t="shared" si="0"/>
        <v>0.18011384109090908</v>
      </c>
      <c r="H25">
        <v>3.16</v>
      </c>
    </row>
    <row r="26" spans="1:8" x14ac:dyDescent="0.2">
      <c r="A26" t="s">
        <v>31</v>
      </c>
      <c r="B26">
        <v>7.3333453090909093E-2</v>
      </c>
      <c r="C26">
        <v>5.404910836363637E-2</v>
      </c>
      <c r="D26">
        <v>2.7748906363636362E-3</v>
      </c>
      <c r="E26">
        <v>2.4598207318181818E-2</v>
      </c>
      <c r="F26">
        <v>4.7549003363636363E-2</v>
      </c>
      <c r="G26">
        <f t="shared" si="0"/>
        <v>0.2023046627727273</v>
      </c>
      <c r="H26">
        <v>2.72</v>
      </c>
    </row>
    <row r="27" spans="1:8" x14ac:dyDescent="0.2">
      <c r="A27" t="s">
        <v>32</v>
      </c>
      <c r="B27">
        <v>0.10492056068181817</v>
      </c>
      <c r="C27">
        <v>6.5356658681818183E-2</v>
      </c>
      <c r="D27">
        <v>3.6409936181818182E-2</v>
      </c>
      <c r="E27">
        <v>4.3788762318181816E-2</v>
      </c>
      <c r="F27">
        <v>3.5080445136363644E-2</v>
      </c>
      <c r="G27">
        <f t="shared" si="0"/>
        <v>0.28555636299999998</v>
      </c>
      <c r="H27">
        <v>4.42</v>
      </c>
    </row>
    <row r="28" spans="1:8" x14ac:dyDescent="0.2">
      <c r="A28" t="s">
        <v>33</v>
      </c>
      <c r="B28">
        <v>9.7088787636363624E-2</v>
      </c>
      <c r="C28">
        <v>7.3130613954545468E-2</v>
      </c>
      <c r="D28">
        <v>1.3042770272727273E-2</v>
      </c>
      <c r="E28">
        <v>4.0136674136363633E-2</v>
      </c>
      <c r="F28">
        <v>5.014410504545453E-2</v>
      </c>
      <c r="G28">
        <f t="shared" si="0"/>
        <v>0.27354295104545451</v>
      </c>
      <c r="H28">
        <v>3.16</v>
      </c>
    </row>
    <row r="29" spans="1:8" x14ac:dyDescent="0.2">
      <c r="A29" t="s">
        <v>34</v>
      </c>
      <c r="B29">
        <v>7.4122063227272716E-2</v>
      </c>
      <c r="C29">
        <v>9.4763668500000037E-2</v>
      </c>
      <c r="D29">
        <v>1.2383208318181821E-2</v>
      </c>
      <c r="E29">
        <v>3.1123626727272723E-2</v>
      </c>
      <c r="F29">
        <v>2.6973123681818187E-2</v>
      </c>
      <c r="G29">
        <f t="shared" si="0"/>
        <v>0.23936569045454548</v>
      </c>
      <c r="H29">
        <v>3.16</v>
      </c>
    </row>
    <row r="30" spans="1:8" x14ac:dyDescent="0.2">
      <c r="A30" t="s">
        <v>35</v>
      </c>
      <c r="B30">
        <v>0.10065443457142856</v>
      </c>
      <c r="C30">
        <v>5.9957299428571434E-2</v>
      </c>
      <c r="D30">
        <v>1.2174371571428569E-2</v>
      </c>
      <c r="E30">
        <v>2.6654562999999999E-2</v>
      </c>
      <c r="F30">
        <v>4.9742717857142855E-2</v>
      </c>
      <c r="G30">
        <f t="shared" si="0"/>
        <v>0.24918338642857141</v>
      </c>
      <c r="H30">
        <v>3.16</v>
      </c>
    </row>
    <row r="31" spans="1:8" x14ac:dyDescent="0.2">
      <c r="A31" t="s">
        <v>36</v>
      </c>
      <c r="B31">
        <v>8.5769432954545449E-2</v>
      </c>
      <c r="C31">
        <v>7.9003908454545468E-2</v>
      </c>
      <c r="D31">
        <v>1.2047567545454546E-2</v>
      </c>
      <c r="E31">
        <v>3.312354604545454E-2</v>
      </c>
      <c r="F31">
        <v>2.2560313636363641E-2</v>
      </c>
      <c r="G31">
        <f t="shared" si="0"/>
        <v>0.23250476863636366</v>
      </c>
      <c r="H31">
        <v>3.16</v>
      </c>
    </row>
    <row r="32" spans="1:8" x14ac:dyDescent="0.2">
      <c r="A32" t="s">
        <v>37</v>
      </c>
      <c r="B32">
        <v>7.6908065045454541E-2</v>
      </c>
      <c r="C32">
        <v>3.2211180454545456E-2</v>
      </c>
      <c r="D32">
        <v>3.0967467545454541E-2</v>
      </c>
      <c r="E32">
        <v>2.9409323545454544E-2</v>
      </c>
      <c r="F32">
        <v>5.9762757636363635E-2</v>
      </c>
      <c r="G32">
        <f t="shared" si="0"/>
        <v>0.22925879422727269</v>
      </c>
      <c r="H32">
        <v>3.16</v>
      </c>
    </row>
    <row r="33" spans="1:8" x14ac:dyDescent="0.2">
      <c r="A33" t="s">
        <v>38</v>
      </c>
      <c r="B33">
        <v>0.11034178586363637</v>
      </c>
      <c r="C33">
        <v>5.2395156363636369E-2</v>
      </c>
      <c r="D33">
        <v>1.1346734363636363E-2</v>
      </c>
      <c r="E33">
        <v>3.2232697045454541E-2</v>
      </c>
      <c r="F33">
        <v>2.5340779000000001E-2</v>
      </c>
      <c r="G33">
        <f t="shared" si="0"/>
        <v>0.23165715263636366</v>
      </c>
      <c r="H33">
        <v>3.16</v>
      </c>
    </row>
    <row r="34" spans="1:8" x14ac:dyDescent="0.2">
      <c r="A34" t="s">
        <v>39</v>
      </c>
      <c r="B34">
        <v>9.1972396523809508E-2</v>
      </c>
      <c r="C34">
        <v>9.3731453285714292E-2</v>
      </c>
      <c r="D34">
        <v>3.4424842619047616E-2</v>
      </c>
      <c r="E34">
        <v>3.4243142380952378E-2</v>
      </c>
      <c r="F34">
        <v>5.644498299999999E-2</v>
      </c>
      <c r="G34">
        <f t="shared" si="0"/>
        <v>0.3108168178095238</v>
      </c>
      <c r="H34">
        <v>2.89</v>
      </c>
    </row>
    <row r="35" spans="1:8" x14ac:dyDescent="0.2">
      <c r="A35" t="s">
        <v>40</v>
      </c>
      <c r="B35">
        <v>0.12073259181818181</v>
      </c>
      <c r="C35">
        <v>7.7095395318181839E-2</v>
      </c>
      <c r="D35">
        <v>3.4457948636363631E-2</v>
      </c>
      <c r="E35">
        <v>4.7166335954545446E-2</v>
      </c>
      <c r="F35">
        <v>7.0763690818181804E-2</v>
      </c>
      <c r="G35">
        <f t="shared" si="0"/>
        <v>0.35021596254545451</v>
      </c>
      <c r="H35">
        <v>5.37</v>
      </c>
    </row>
    <row r="36" spans="1:8" x14ac:dyDescent="0.2">
      <c r="A36" t="s">
        <v>41</v>
      </c>
      <c r="B36">
        <v>6.6376587772727272E-2</v>
      </c>
      <c r="C36">
        <v>6.8676470045454546E-2</v>
      </c>
      <c r="D36">
        <v>1.3261862000000003E-2</v>
      </c>
      <c r="E36">
        <v>2.2205679636363638E-2</v>
      </c>
      <c r="F36">
        <v>2.8298322909090911E-2</v>
      </c>
      <c r="G36">
        <f t="shared" si="0"/>
        <v>0.19881892236363638</v>
      </c>
      <c r="H36">
        <v>3.16</v>
      </c>
    </row>
    <row r="37" spans="1:8" x14ac:dyDescent="0.2">
      <c r="A37" t="s">
        <v>42</v>
      </c>
      <c r="B37">
        <v>7.3922692818181812E-2</v>
      </c>
      <c r="C37">
        <v>5.0828777136363641E-2</v>
      </c>
      <c r="D37">
        <v>4.4574458545454547E-2</v>
      </c>
      <c r="E37">
        <v>2.1095120136363638E-2</v>
      </c>
      <c r="F37">
        <v>4.1789997545454538E-2</v>
      </c>
      <c r="G37">
        <f t="shared" si="0"/>
        <v>0.23221104618181818</v>
      </c>
      <c r="H37">
        <v>2.8</v>
      </c>
    </row>
    <row r="38" spans="1:8" x14ac:dyDescent="0.2">
      <c r="A38" t="s">
        <v>43</v>
      </c>
      <c r="B38">
        <v>0.1307772224090909</v>
      </c>
      <c r="C38">
        <v>6.6583950681818188E-2</v>
      </c>
      <c r="D38">
        <v>2.4373260636363636E-2</v>
      </c>
      <c r="E38">
        <v>4.2361784500000006E-2</v>
      </c>
      <c r="F38">
        <v>6.3234793590909083E-2</v>
      </c>
      <c r="G38">
        <f t="shared" si="0"/>
        <v>0.32733101181818181</v>
      </c>
      <c r="H38">
        <v>10.19</v>
      </c>
    </row>
    <row r="39" spans="1:8" x14ac:dyDescent="0.2">
      <c r="A39" t="s">
        <v>44</v>
      </c>
      <c r="B39">
        <v>0.1980821474545455</v>
      </c>
      <c r="C39">
        <v>4.8898615500000006E-2</v>
      </c>
      <c r="D39">
        <v>3.9487660681818172E-2</v>
      </c>
      <c r="E39">
        <v>5.622846990909091E-2</v>
      </c>
      <c r="F39">
        <v>5.2690430136363625E-2</v>
      </c>
      <c r="G39">
        <f t="shared" si="0"/>
        <v>0.39538732368181828</v>
      </c>
      <c r="H39">
        <v>4.29</v>
      </c>
    </row>
    <row r="40" spans="1:8" x14ac:dyDescent="0.2">
      <c r="A40" t="s">
        <v>45</v>
      </c>
      <c r="B40">
        <v>8.6870748227272712E-2</v>
      </c>
      <c r="C40">
        <v>3.4345416909090917E-2</v>
      </c>
      <c r="D40">
        <v>3.5457076681818175E-2</v>
      </c>
      <c r="E40">
        <v>3.7693868090909084E-2</v>
      </c>
      <c r="F40">
        <v>7.3857035000000015E-2</v>
      </c>
      <c r="G40">
        <f t="shared" si="0"/>
        <v>0.26822414490909091</v>
      </c>
      <c r="H40">
        <v>6.98</v>
      </c>
    </row>
    <row r="41" spans="1:8" x14ac:dyDescent="0.2">
      <c r="A41" t="s">
        <v>46</v>
      </c>
      <c r="B41">
        <v>7.5686161772727273E-2</v>
      </c>
      <c r="C41">
        <v>4.8671571636363639E-2</v>
      </c>
      <c r="D41">
        <v>3.7850663181818185E-2</v>
      </c>
      <c r="E41">
        <v>4.0488458318181819E-2</v>
      </c>
      <c r="F41">
        <v>7.77892598181818E-2</v>
      </c>
      <c r="G41">
        <f t="shared" si="0"/>
        <v>0.2804861147272727</v>
      </c>
      <c r="H41">
        <v>5.25</v>
      </c>
    </row>
    <row r="42" spans="1:8" x14ac:dyDescent="0.2">
      <c r="A42" t="s">
        <v>47</v>
      </c>
      <c r="B42">
        <v>0.21249352454545456</v>
      </c>
      <c r="C42">
        <v>8.5395568909090919E-2</v>
      </c>
      <c r="D42">
        <v>4.1300416363636357E-2</v>
      </c>
      <c r="E42">
        <v>6.3123482272727266E-2</v>
      </c>
      <c r="F42">
        <v>8.0688507863636377E-2</v>
      </c>
      <c r="G42">
        <f t="shared" si="0"/>
        <v>0.48300149995454544</v>
      </c>
      <c r="H42">
        <v>7.57</v>
      </c>
    </row>
    <row r="43" spans="1:8" x14ac:dyDescent="0.2">
      <c r="A43" t="s">
        <v>48</v>
      </c>
      <c r="B43">
        <v>0.19287049449999991</v>
      </c>
      <c r="C43">
        <v>7.3545295818181824E-2</v>
      </c>
      <c r="D43">
        <v>3.8420821136363636E-2</v>
      </c>
      <c r="E43">
        <v>5.4080248045454533E-2</v>
      </c>
      <c r="F43">
        <v>5.0642760227272723E-2</v>
      </c>
      <c r="G43">
        <f t="shared" si="0"/>
        <v>0.40955961972727262</v>
      </c>
      <c r="H43">
        <v>5.4</v>
      </c>
    </row>
    <row r="44" spans="1:8" x14ac:dyDescent="0.2">
      <c r="A44" t="s">
        <v>49</v>
      </c>
      <c r="B44">
        <v>0.16344353427272729</v>
      </c>
      <c r="C44">
        <v>8.562653954545453E-2</v>
      </c>
      <c r="D44">
        <v>3.8458062772727272E-2</v>
      </c>
      <c r="E44">
        <v>6.8152914818181809E-2</v>
      </c>
      <c r="F44">
        <v>6.8470283590909092E-2</v>
      </c>
      <c r="G44">
        <f t="shared" si="0"/>
        <v>0.42415133500000002</v>
      </c>
      <c r="H44">
        <v>4.5599999999999996</v>
      </c>
    </row>
    <row r="45" spans="1:8" x14ac:dyDescent="0.2">
      <c r="A45" t="s">
        <v>50</v>
      </c>
      <c r="B45">
        <v>9.0986284681818172E-2</v>
      </c>
      <c r="C45">
        <v>3.0854713000000002E-2</v>
      </c>
      <c r="D45">
        <v>3.4275965181818184E-2</v>
      </c>
      <c r="E45">
        <v>4.4111650545454545E-2</v>
      </c>
      <c r="F45">
        <v>6.2836884499999995E-2</v>
      </c>
      <c r="G45">
        <f t="shared" si="0"/>
        <v>0.2630654979090909</v>
      </c>
      <c r="H45">
        <v>6.49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Chonnakan Rittinon</dc:creator>
  <cp:lastModifiedBy>Chonnakan Rittinon</cp:lastModifiedBy>
  <dcterms:created xsi:type="dcterms:W3CDTF">2018-07-26T07:39:33Z</dcterms:created>
  <dcterms:modified xsi:type="dcterms:W3CDTF">2018-07-26T07:39:51Z</dcterms:modified>
</cp:coreProperties>
</file>